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BI" sheetId="1" r:id="rId1"/>
  </sheets>
  <externalReferences>
    <externalReference r:id="rId4"/>
    <externalReference r:id="rId5"/>
  </externalReferences>
  <definedNames>
    <definedName name="_xlnm.Print_Area" localSheetId="0">'RBI'!$A$1:$E$28</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<sst xmlns="http://schemas.openxmlformats.org/spreadsheetml/2006/main" count="32" uniqueCount="32">
  <si>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</si>
  <si>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</si>
  <si>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</si>
  <si>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</si>
  <si>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</si>
  <si>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</si>
  <si>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</si>
  <si>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</si>
  <si>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Del 1 de enero al 31 de diciembre de 2020</t>
  </si>
  <si>
    <t>Ejercicio 2020</t>
  </si>
  <si>
    <t>Con el propósito de dar cumplimiento al artículo 23 de la Ley General de Contabilidad Gubernamental (LGCG), en seguida, se presenta la relación de bienes inmuebles al 31 de diciembre del 2020 que componen el patrimonio del presente organismo:</t>
  </si>
  <si>
    <t>INSTITUTO DE CAPACITACIÓN PARA EL TRABAJO DEL ESTADO DE QUERÉTARO</t>
  </si>
  <si>
    <t>Plantel San Juan del Rio.</t>
  </si>
  <si>
    <t>Unidad Ezequiel Montes</t>
  </si>
  <si>
    <t>Plantel Querétaro</t>
  </si>
  <si>
    <t>Plantel Corregidora. Escritura 13,211 del 10/09/1997 Notaria Publico 20, Lic. Santos Jesús Martínez Reséndiz</t>
  </si>
  <si>
    <t>Plantel Santa Rosa Jáuregui. Escritura 33,534 del 27/12/2002 Notario Público 16, Lic. Sergio Zepeda Guerra</t>
  </si>
  <si>
    <t>Plantel El Marques. Acta de Asamblea de Ejidatarios del 22/09/1995</t>
  </si>
  <si>
    <t>Plantel Cadereyta Acuerdo de Cabildo de fecha 15/07/1997</t>
  </si>
  <si>
    <t>Plantel Jalpan. Escritura 11,004 del 19/09/2008 Lic. Homero Trejo de la Vega</t>
  </si>
  <si>
    <t>Rt. Don José no. 14 Fracc. Industrial Balvanera CP. 76908, Corregidora Qro. con una superficie de 12,426.00 m2</t>
  </si>
  <si>
    <t>Vicente Guerrero S/n Col. Centro CP. 76220, Santa Rosa Jáuregui Qro. con una superficie de 10,009.17 m2</t>
  </si>
  <si>
    <t>Carretera México-Querétaro Km 195.5, El Colorado, CP. 76246 El Marques Qro. 2 hectáreas, parcela escolar no. 74</t>
  </si>
  <si>
    <t>Prolongación Av. 2 PTE, no. 5 Col. Santa Fe CP. 76803, San Juan del Rio Qro. Con una superficie 12,400 m2</t>
  </si>
  <si>
    <t>Carretera San Juan del Rio-Xilila Km48, CP. 76500, Cadereyta de Montes Qro.</t>
  </si>
  <si>
    <t>Corregidora S/n Fracc. El Coco CP. 76340, Jalpan de Serra Qro. con una superficie aproximada de 2,175.67m2</t>
  </si>
  <si>
    <t>Libramiento Sur Oriente (E. Montes-Tequisquiapan) Rancho Las Coloradas. Ezequiel Montes, Qro</t>
  </si>
  <si>
    <t>Av. San Rafael S/N, Col. Paseos de San Miguel, Qro.</t>
  </si>
  <si>
    <t>Lic. Cesar Roberto Mariscal Eichner</t>
  </si>
  <si>
    <t>C.P. Gustavo Arteaga Ramírez</t>
  </si>
  <si>
    <t>Director General del ICATEQ</t>
  </si>
  <si>
    <t>Encargado del Despacho de la Dirección Administrativa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</si>
</sst>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thin"/>
      <top>
        <color indexed="63"/>
      </top>
      <bottom style="medium"/>
    </border>
    <border>
      <left>
        <color indexed="63"/>
      </left>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0" xfId="0" applyFont="1" applyBorder="1" applyAlignment="1" applyProtection="1">
      <alignment horizontal="center"/>
      <protection/>
    </xf>
    <xf numFmtId="0" fontId="44" fillId="16" borderId="11" xfId="0" applyFont="1" applyFill="1" applyBorder="1" applyAlignment="1" applyProtection="1">
      <alignment horizontal="center"/>
      <protection/>
    </xf>
    <xf numFmtId="43" fontId="44" fillId="16" borderId="12" xfId="48" applyFont="1" applyFill="1" applyBorder="1" applyAlignment="1" applyProtection="1">
      <alignment horizontal="center"/>
      <protection/>
    </xf>
    <xf numFmtId="0" fontId="44" fillId="16" borderId="13" xfId="0" applyFont="1" applyFill="1" applyBorder="1" applyAlignment="1" applyProtection="1">
      <alignment horizontal="center"/>
      <protection/>
    </xf>
    <xf numFmtId="0" fontId="44" fillId="33" borderId="14" xfId="0" applyFont="1" applyFill="1" applyBorder="1" applyAlignment="1" applyProtection="1">
      <alignment horizontal="right"/>
      <protection/>
    </xf>
    <xf numFmtId="43" fontId="43" fillId="33" borderId="15" xfId="48" applyFont="1" applyFill="1" applyBorder="1" applyAlignment="1" applyProtection="1">
      <alignment/>
      <protection/>
    </xf>
    <xf numFmtId="0" fontId="43" fillId="33" borderId="16" xfId="0" applyFont="1" applyFill="1" applyBorder="1" applyAlignment="1" applyProtection="1">
      <alignment vertical="top" wrapText="1"/>
      <protection/>
    </xf>
    <xf numFmtId="0" fontId="43" fillId="33" borderId="17" xfId="0" applyFont="1" applyFill="1" applyBorder="1" applyAlignment="1" applyProtection="1">
      <alignment vertical="top" wrapText="1"/>
      <protection/>
    </xf>
    <xf numFmtId="0" fontId="43" fillId="33" borderId="18" xfId="0" applyFont="1" applyFill="1" applyBorder="1" applyAlignment="1" applyProtection="1">
      <alignment vertical="top" wrapText="1"/>
      <protection/>
    </xf>
    <xf numFmtId="43" fontId="43" fillId="33" borderId="19" xfId="48" applyFont="1" applyFill="1" applyBorder="1" applyAlignment="1" applyProtection="1">
      <alignment vertical="top" wrapText="1"/>
      <protection/>
    </xf>
    <xf numFmtId="43" fontId="43" fillId="33" borderId="20" xfId="48" applyFont="1" applyFill="1" applyBorder="1" applyAlignment="1" applyProtection="1">
      <alignment vertical="top" wrapText="1"/>
      <protection/>
    </xf>
    <xf numFmtId="43" fontId="43" fillId="33" borderId="21" xfId="48" applyFont="1" applyFill="1" applyBorder="1" applyAlignment="1" applyProtection="1">
      <alignment vertical="top" wrapText="1"/>
      <protection/>
    </xf>
    <xf numFmtId="0" fontId="43" fillId="33" borderId="22" xfId="0" applyFont="1" applyFill="1" applyBorder="1" applyAlignment="1" applyProtection="1">
      <alignment vertical="top" wrapText="1"/>
      <protection/>
    </xf>
    <xf numFmtId="0" fontId="43" fillId="33" borderId="23" xfId="0" applyFont="1" applyFill="1" applyBorder="1" applyAlignment="1" applyProtection="1">
      <alignment vertical="top" wrapText="1"/>
      <protection/>
    </xf>
    <xf numFmtId="0" fontId="43" fillId="33" borderId="24" xfId="0" applyFont="1" applyFill="1" applyBorder="1" applyAlignment="1" applyProtection="1">
      <alignment vertical="top" wrapText="1"/>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1.186\respaldo%20comun\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0.1.186\respaldo%20comun\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0"/>
  <sheetViews>
    <sheetView showGridLines="0" tabSelected="1" view="pageBreakPreview" zoomScaleSheetLayoutView="100" zoomScalePageLayoutView="0" workbookViewId="0" topLeftCell="A1">
      <selection activeCell="D26" sqref="D26"/>
    </sheetView>
  </sheetViews>
  <sheetFormatPr defaultColWidth="11.421875" defaultRowHeight="15"/>
  <cols>
    <col min="1" max="1" width="2.28125" style="1" customWidth="1"/>
    <col min="2" max="2" width="43.8515625" style="5" customWidth="1"/>
    <col min="3" max="3" width="43.8515625" style="2" customWidth="1"/>
    <col min="4" max="4" width="43.8515625" style="17" customWidth="1"/>
    <col min="5" max="5" width="3.28125" style="1" customWidth="1"/>
    <col min="6" max="16384" width="11.421875" style="2" customWidth="1"/>
  </cols>
  <sheetData>
    <row r="1" s="1" customFormat="1" ht="12" customHeight="1">
      <c r="D1" s="12"/>
    </row>
    <row r="2" spans="2:4" ht="12" customHeight="1">
      <c r="B2" s="38" t="s">
        <v>11</v>
      </c>
      <c r="C2" s="38"/>
      <c r="D2" s="38"/>
    </row>
    <row r="3" spans="2:4" ht="12" customHeight="1">
      <c r="B3" s="38" t="s">
        <v>7</v>
      </c>
      <c r="C3" s="38"/>
      <c r="D3" s="38"/>
    </row>
    <row r="4" spans="1:5" ht="12" customHeight="1">
      <c r="A4" s="39" t="s">
        <v>9</v>
      </c>
      <c r="B4" s="39"/>
      <c r="C4" s="39"/>
      <c r="D4" s="39"/>
      <c r="E4" s="39"/>
    </row>
    <row r="5" spans="2:4" ht="12" customHeight="1">
      <c r="B5" s="39" t="s">
        <v>2</v>
      </c>
      <c r="C5" s="39"/>
      <c r="D5" s="39"/>
    </row>
    <row r="6" spans="2:4" ht="12" customHeight="1">
      <c r="B6" s="39" t="s">
        <v>8</v>
      </c>
      <c r="C6" s="39"/>
      <c r="D6" s="39"/>
    </row>
    <row r="7" spans="2:4" s="1" customFormat="1" ht="12" customHeight="1">
      <c r="B7" s="39" t="s">
        <v>1</v>
      </c>
      <c r="C7" s="39"/>
      <c r="D7" s="39"/>
    </row>
    <row r="8" spans="2:4" s="1" customFormat="1" ht="12" customHeight="1">
      <c r="B8" s="4"/>
      <c r="C8" s="39"/>
      <c r="D8" s="39"/>
    </row>
    <row r="9" spans="2:4" s="1" customFormat="1" ht="35.25" customHeight="1">
      <c r="B9" s="37" t="s">
        <v>10</v>
      </c>
      <c r="C9" s="37"/>
      <c r="D9" s="37"/>
    </row>
    <row r="10" s="11" customFormat="1" ht="12" customHeight="1" thickBot="1">
      <c r="D10" s="13"/>
    </row>
    <row r="11" spans="2:4" s="11" customFormat="1" ht="12" customHeight="1" thickBot="1">
      <c r="B11" s="20" t="s">
        <v>3</v>
      </c>
      <c r="C11" s="22" t="s">
        <v>4</v>
      </c>
      <c r="D11" s="21" t="s">
        <v>5</v>
      </c>
    </row>
    <row r="12" spans="2:4" s="11" customFormat="1" ht="36">
      <c r="B12" s="25" t="s">
        <v>15</v>
      </c>
      <c r="C12" s="31" t="s">
        <v>20</v>
      </c>
      <c r="D12" s="28">
        <v>3119827.4</v>
      </c>
    </row>
    <row r="13" spans="2:4" s="11" customFormat="1" ht="36">
      <c r="B13" s="26" t="s">
        <v>16</v>
      </c>
      <c r="C13" s="32" t="s">
        <v>21</v>
      </c>
      <c r="D13" s="29">
        <v>6148915.8</v>
      </c>
    </row>
    <row r="14" spans="2:4" s="11" customFormat="1" ht="36">
      <c r="B14" s="26" t="s">
        <v>17</v>
      </c>
      <c r="C14" s="32" t="s">
        <v>22</v>
      </c>
      <c r="D14" s="29">
        <v>3280393.95</v>
      </c>
    </row>
    <row r="15" spans="2:4" s="11" customFormat="1" ht="24">
      <c r="B15" s="26" t="s">
        <v>12</v>
      </c>
      <c r="C15" s="32" t="s">
        <v>23</v>
      </c>
      <c r="D15" s="29">
        <v>2644004.98</v>
      </c>
    </row>
    <row r="16" spans="2:4" s="11" customFormat="1" ht="24">
      <c r="B16" s="26" t="s">
        <v>18</v>
      </c>
      <c r="C16" s="32" t="s">
        <v>24</v>
      </c>
      <c r="D16" s="29">
        <v>2066052.1</v>
      </c>
    </row>
    <row r="17" spans="2:4" s="11" customFormat="1" ht="36">
      <c r="B17" s="26" t="s">
        <v>19</v>
      </c>
      <c r="C17" s="32" t="s">
        <v>25</v>
      </c>
      <c r="D17" s="29">
        <v>1363140.16</v>
      </c>
    </row>
    <row r="18" spans="2:4" s="11" customFormat="1" ht="24">
      <c r="B18" s="26" t="s">
        <v>13</v>
      </c>
      <c r="C18" s="32" t="s">
        <v>26</v>
      </c>
      <c r="D18" s="29">
        <v>6421275.56</v>
      </c>
    </row>
    <row r="19" spans="2:4" s="11" customFormat="1" ht="12.75" thickBot="1">
      <c r="B19" s="27" t="s">
        <v>14</v>
      </c>
      <c r="C19" s="33" t="s">
        <v>27</v>
      </c>
      <c r="D19" s="30">
        <v>21846754.94</v>
      </c>
    </row>
    <row r="20" spans="3:4" s="11" customFormat="1" ht="12" customHeight="1" thickBot="1">
      <c r="C20" s="23" t="s">
        <v>6</v>
      </c>
      <c r="D20" s="24">
        <f>SUM(D12:D19)</f>
        <v>46890364.89</v>
      </c>
    </row>
    <row r="21" s="11" customFormat="1" ht="12" customHeight="1">
      <c r="D21" s="13"/>
    </row>
    <row r="22" spans="2:4" ht="12">
      <c r="B22" s="34"/>
      <c r="C22" s="34"/>
      <c r="D22" s="34"/>
    </row>
    <row r="23" spans="2:4" ht="52.5" customHeight="1" hidden="1">
      <c r="B23" s="35" t="s">
        <v>0</v>
      </c>
      <c r="C23" s="36"/>
      <c r="D23" s="36"/>
    </row>
    <row r="24" spans="1:4" ht="12">
      <c r="A24" s="8"/>
      <c r="B24" s="9"/>
      <c r="C24" s="10"/>
      <c r="D24" s="14"/>
    </row>
    <row r="25" spans="1:4" ht="12">
      <c r="A25" s="8"/>
      <c r="B25" s="9"/>
      <c r="C25" s="10"/>
      <c r="D25" s="14"/>
    </row>
    <row r="26" spans="1:4" ht="12">
      <c r="A26" s="8"/>
      <c r="B26" s="19" t="s">
        <v>28</v>
      </c>
      <c r="C26" s="10"/>
      <c r="D26" s="19" t="s">
        <v>29</v>
      </c>
    </row>
    <row r="27" spans="1:6" s="1" customFormat="1" ht="13.5" customHeight="1">
      <c r="A27" s="8"/>
      <c r="B27" s="18" t="s">
        <v>30</v>
      </c>
      <c r="C27" s="3"/>
      <c r="D27" s="18" t="s">
        <v>31</v>
      </c>
      <c r="F27" s="6"/>
    </row>
    <row r="28" spans="1:6" s="1" customFormat="1" ht="13.5" customHeight="1">
      <c r="A28" s="8"/>
      <c r="B28" s="8"/>
      <c r="C28" s="7"/>
      <c r="D28" s="16"/>
      <c r="F28" s="6"/>
    </row>
    <row r="29" spans="1:4" ht="12">
      <c r="A29" s="8"/>
      <c r="B29" s="9"/>
      <c r="C29" s="10"/>
      <c r="D29" s="15"/>
    </row>
    <row r="30" spans="1:4" ht="12">
      <c r="A30" s="8"/>
      <c r="B30" s="9"/>
      <c r="C30" s="10"/>
      <c r="D30" s="15"/>
    </row>
  </sheetData>
  <sheetProtection selectLockedCells="1"/>
  <mergeCells count="10">
    <mergeCell ref="B22:D22"/>
    <mergeCell ref="B23:D23"/>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9"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Apoyo Administrativo</cp:lastModifiedBy>
  <dcterms:created xsi:type="dcterms:W3CDTF">2017-12-21T15:10:09Z</dcterms:created>
  <dcterms:modified xsi:type="dcterms:W3CDTF">2021-02-15T21:09:50Z</dcterms:modified>
  <cp:category/>
  <cp:version/>
  <cp:contentType/>
  <cp:contentStatus/>
</cp:coreProperties>
</file>