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BI" sheetId="1" r:id="rId1"/>
  </sheets>
  <externalReferences>
    <externalReference r:id="rId4"/>
    <externalReference r:id="rId5"/>
  </externalReferences>
  <definedNames>
    <definedName name="_xlnm.Print_Area" localSheetId="0">'RBI'!$A$1:$E$82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<sst xmlns="http://schemas.openxmlformats.org/spreadsheetml/2006/main" count="136" uniqueCount="78">
  <si>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</si>
  <si>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</si>
  <si>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</si>
  <si>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</si>
  <si>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</si>
  <si>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</si>
  <si>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</si>
  <si>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</si>
  <si>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</si>
  <si>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</si>
  <si>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</si>
  <si>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PLANTEL 1 "SATELITE"</t>
  </si>
  <si>
    <t>Edificio</t>
  </si>
  <si>
    <t>PLANTEL 2 "AMEALCO"</t>
  </si>
  <si>
    <t>Edificio y terreno</t>
  </si>
  <si>
    <t>PLANTEL 3 "CORREGIDORA"</t>
  </si>
  <si>
    <t>PLANTEL 4 "JALPAN"</t>
  </si>
  <si>
    <t>PLANTEL 5 "CADEREYTA"</t>
  </si>
  <si>
    <t>PLANTEL 6 "TOLIMAN"</t>
  </si>
  <si>
    <t>PLANTEL 7 "EL MARQUES"</t>
  </si>
  <si>
    <t>PLANTEL 8 "AZTECA"</t>
  </si>
  <si>
    <t>PLANTEL 9 "STA. ROSA JAUREGUI"</t>
  </si>
  <si>
    <t>PLANTEL 9 "STA. ROSA EXTENSION JOFRITO"</t>
  </si>
  <si>
    <t>PLANTEL 10 "SAN JUAN DEL RIO"</t>
  </si>
  <si>
    <t>PLANTEL 11 "EZEQUIEL MONTES"</t>
  </si>
  <si>
    <t>PLANTEL 12 "TEQUISQUIAPAN"</t>
  </si>
  <si>
    <t>PLANTEL 12 EXT. SAN NICOLAS</t>
  </si>
  <si>
    <t>PLANTEL 13 "EPIGMENIO GLZ"</t>
  </si>
  <si>
    <t>PLANTEL 14 "SAN JOAQUIN"</t>
  </si>
  <si>
    <t>PLANTEL 15 "CHICHIMEQUILLAS"</t>
  </si>
  <si>
    <t>PLANTEL 16 "EL COLORADO"</t>
  </si>
  <si>
    <t>PLANTEL 17 "CONSTITUCION 1917"</t>
  </si>
  <si>
    <t>PLANTEL 18 "VALLE DORADO"</t>
  </si>
  <si>
    <t>PLANTEL 19 "BRAVO"</t>
  </si>
  <si>
    <t>PLANTEL 20 "SANTIAGO MEXQUITITLAN"</t>
  </si>
  <si>
    <t>PLANTEL 21 "ARCILA"</t>
  </si>
  <si>
    <t>PLANTEL 22 "REAL DE SAN MIGUEL"</t>
  </si>
  <si>
    <t>PLANTEL 23 "AHUACATLAN DE GPE."</t>
  </si>
  <si>
    <t>PLANTEL 24 " VILLA PROGRESO"</t>
  </si>
  <si>
    <t>PLANTEL 25 "LA LAGUNITA"</t>
  </si>
  <si>
    <t>PLANTEL 26 "AGUA ZARCA"</t>
  </si>
  <si>
    <t>PLANTEL 27 "PURISIMA DE ARISTA"</t>
  </si>
  <si>
    <t>PLANTEL 28 "SAN ILDEFONSO"</t>
  </si>
  <si>
    <t>PLANTEL 29 "BERNAL"</t>
  </si>
  <si>
    <t>PLANTEL 30 "LA VALLA"</t>
  </si>
  <si>
    <t>PLANTEL 31 "LA GRIEGA"</t>
  </si>
  <si>
    <t>PLANTEL 32 "SAN ANTONIO DE LA CAL"</t>
  </si>
  <si>
    <t>PLANTEL 33 "EL PALMAR"           </t>
  </si>
  <si>
    <t>PLANTEL 34 "ARROYO SECO"</t>
  </si>
  <si>
    <t>PLANTEL 35 "VIZARRON"</t>
  </si>
  <si>
    <t>EMSAD 3 "CONCA"</t>
  </si>
  <si>
    <t>EMSAD 6 "EL COYOTE"</t>
  </si>
  <si>
    <t>EMSAD 7 "HIGUERILLAS"</t>
  </si>
  <si>
    <t>EMSAD 8 "SANTA AGUEDA"</t>
  </si>
  <si>
    <t>EMSAD 11 "PEÑA COLORADA"</t>
  </si>
  <si>
    <t>EMSAD 12 "CAMARGO"</t>
  </si>
  <si>
    <t>EMSAD 13 "SAN PEDRO ESCANELA"</t>
  </si>
  <si>
    <t>EMSAD 14 "TRES LAGUNAS"</t>
  </si>
  <si>
    <t>EMSAD 18 "TILACO"</t>
  </si>
  <si>
    <t>EMSAD 19 "SAN MIGUEL PALMAS"</t>
  </si>
  <si>
    <t>EMSAD 20 "LANDA DE MATAMOROS"</t>
  </si>
  <si>
    <t>EMSAD 22 "PEÑA BLANCA"</t>
  </si>
  <si>
    <t>EMSAD 23 "SOMBRERETE"</t>
  </si>
  <si>
    <t>EMSAD 24 "CASA BLANCA"</t>
  </si>
  <si>
    <t>EMSAD 25 "EL RINCON"</t>
  </si>
  <si>
    <t>EMSAD 26 "TANCOYOL"</t>
  </si>
  <si>
    <t>EMSAD 27 "AGUA FRIA"</t>
  </si>
  <si>
    <t>EMSAD 28 "BELLAVISTA DEL RIO"</t>
  </si>
  <si>
    <t>EMSAD 30 "SAN MIGUEL TLAXCALTEPEC"</t>
  </si>
  <si>
    <t>EMSAD 31 "VALLE VERDE"</t>
  </si>
  <si>
    <t>EMSAD 32 "SANTA MARIA DEL ALAMOS"</t>
  </si>
  <si>
    <t>EMSAD 33 "BUENAVISTA"</t>
  </si>
  <si>
    <t>EMSAD 34 "ESCOLASTICAS"</t>
  </si>
  <si>
    <t>Director General</t>
  </si>
  <si>
    <t>M. en A.P. Arturo Molina Zamora</t>
  </si>
  <si>
    <t>L.C.P. y A.P. Iris Yunuen Alafita Zapor</t>
  </si>
  <si>
    <t>Directora Administrativa</t>
  </si>
  <si>
    <t>COLEGIO DE BACHILLERES DEL ESTADO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</si>
</sst>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2">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0" borderId="0" xfId="48"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0" borderId="23" xfId="0" applyFont="1" applyBorder="1" applyAlignment="1" applyProtection="1">
      <alignment horizontal="center"/>
      <protection/>
    </xf>
    <xf numFmtId="0" fontId="44" fillId="0" borderId="0" xfId="0" applyFont="1" applyBorder="1" applyAlignment="1" applyProtection="1">
      <alignment/>
      <protection/>
    </xf>
    <xf numFmtId="0" fontId="44" fillId="33" borderId="0" xfId="0" applyFont="1" applyFill="1" applyBorder="1" applyAlignment="1" applyProtection="1">
      <alignment horizontal="center"/>
      <protection/>
    </xf>
    <xf numFmtId="0" fontId="44" fillId="33" borderId="0" xfId="0" applyFont="1" applyFill="1" applyBorder="1" applyAlignment="1" applyProtection="1">
      <alignment/>
      <protection/>
    </xf>
    <xf numFmtId="43" fontId="44" fillId="33" borderId="0"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4"/>
  <sheetViews>
    <sheetView showGridLines="0" tabSelected="1" view="pageBreakPreview" zoomScaleSheetLayoutView="100" zoomScalePageLayoutView="0" workbookViewId="0" topLeftCell="A1">
      <selection activeCell="B3" sqref="B3:D3"/>
    </sheetView>
  </sheetViews>
  <sheetFormatPr defaultColWidth="11.421875" defaultRowHeight="15"/>
  <cols>
    <col min="1" max="1" width="2.28125" style="1" customWidth="1"/>
    <col min="2" max="2" width="43.8515625" style="4" customWidth="1"/>
    <col min="3" max="3" width="43.8515625" style="2" customWidth="1"/>
    <col min="4" max="4" width="43.8515625" style="23" customWidth="1"/>
    <col min="5" max="5" width="3.28125" style="1" customWidth="1"/>
    <col min="6" max="16384" width="11.421875" style="2" customWidth="1"/>
  </cols>
  <sheetData>
    <row r="1" s="1" customFormat="1" ht="12" customHeight="1">
      <c r="D1" s="16"/>
    </row>
    <row r="2" spans="2:4" ht="12" customHeight="1">
      <c r="B2" s="35" t="s">
        <v>77</v>
      </c>
      <c r="C2" s="35"/>
      <c r="D2" s="35"/>
    </row>
    <row r="3" spans="2:4" ht="12" customHeight="1">
      <c r="B3" s="35" t="s">
        <v>7</v>
      </c>
      <c r="C3" s="35"/>
      <c r="D3" s="35"/>
    </row>
    <row r="4" spans="1:5" ht="12" customHeight="1">
      <c r="A4" s="36" t="s">
        <v>9</v>
      </c>
      <c r="B4" s="36"/>
      <c r="C4" s="36"/>
      <c r="D4" s="36"/>
      <c r="E4" s="36"/>
    </row>
    <row r="5" spans="2:4" ht="12" customHeight="1">
      <c r="B5" s="36" t="s">
        <v>2</v>
      </c>
      <c r="C5" s="36"/>
      <c r="D5" s="36"/>
    </row>
    <row r="6" spans="2:4" ht="12" customHeight="1">
      <c r="B6" s="36" t="s">
        <v>8</v>
      </c>
      <c r="C6" s="36"/>
      <c r="D6" s="36"/>
    </row>
    <row r="7" spans="2:4" s="1" customFormat="1" ht="12" customHeight="1">
      <c r="B7" s="36" t="s">
        <v>1</v>
      </c>
      <c r="C7" s="36"/>
      <c r="D7" s="36"/>
    </row>
    <row r="8" spans="2:4" s="1" customFormat="1" ht="12" customHeight="1">
      <c r="B8" s="3"/>
      <c r="C8" s="36"/>
      <c r="D8" s="36"/>
    </row>
    <row r="9" spans="2:4" s="1" customFormat="1" ht="35.25" customHeight="1">
      <c r="B9" s="34" t="s">
        <v>10</v>
      </c>
      <c r="C9" s="34"/>
      <c r="D9" s="34"/>
    </row>
    <row r="10" s="10" customFormat="1" ht="12" customHeight="1" thickBot="1">
      <c r="D10" s="17"/>
    </row>
    <row r="11" spans="2:4" s="10" customFormat="1" ht="12" customHeight="1" thickBot="1">
      <c r="B11" s="27" t="s">
        <v>3</v>
      </c>
      <c r="C11" s="29" t="s">
        <v>4</v>
      </c>
      <c r="D11" s="28" t="s">
        <v>5</v>
      </c>
    </row>
    <row r="12" spans="2:4" s="10" customFormat="1" ht="12" customHeight="1">
      <c r="B12" s="24" t="s">
        <v>11</v>
      </c>
      <c r="C12" s="25" t="s">
        <v>12</v>
      </c>
      <c r="D12" s="26">
        <v>7852192.99</v>
      </c>
    </row>
    <row r="13" spans="2:4" s="10" customFormat="1" ht="12" customHeight="1">
      <c r="B13" s="24" t="s">
        <v>13</v>
      </c>
      <c r="C13" s="25" t="s">
        <v>14</v>
      </c>
      <c r="D13" s="26">
        <v>62852624.93</v>
      </c>
    </row>
    <row r="14" spans="2:4" s="10" customFormat="1" ht="12" customHeight="1">
      <c r="B14" s="24" t="s">
        <v>15</v>
      </c>
      <c r="C14" s="25" t="s">
        <v>12</v>
      </c>
      <c r="D14" s="26">
        <v>39617493.76</v>
      </c>
    </row>
    <row r="15" spans="2:4" s="10" customFormat="1" ht="12" customHeight="1">
      <c r="B15" s="24" t="s">
        <v>16</v>
      </c>
      <c r="C15" s="25" t="s">
        <v>12</v>
      </c>
      <c r="D15" s="26">
        <v>19531738.76</v>
      </c>
    </row>
    <row r="16" spans="2:4" s="10" customFormat="1" ht="12" customHeight="1">
      <c r="B16" s="24" t="s">
        <v>17</v>
      </c>
      <c r="C16" s="25" t="s">
        <v>14</v>
      </c>
      <c r="D16" s="26">
        <v>46232022.75</v>
      </c>
    </row>
    <row r="17" spans="2:4" s="10" customFormat="1" ht="12" customHeight="1">
      <c r="B17" s="24" t="s">
        <v>18</v>
      </c>
      <c r="C17" s="25" t="s">
        <v>14</v>
      </c>
      <c r="D17" s="26">
        <v>28120155.55</v>
      </c>
    </row>
    <row r="18" spans="2:4" s="10" customFormat="1" ht="12" customHeight="1">
      <c r="B18" s="24" t="s">
        <v>19</v>
      </c>
      <c r="C18" s="25" t="s">
        <v>14</v>
      </c>
      <c r="D18" s="26">
        <v>22966730.94</v>
      </c>
    </row>
    <row r="19" spans="2:4" s="10" customFormat="1" ht="12" customHeight="1">
      <c r="B19" s="24" t="s">
        <v>20</v>
      </c>
      <c r="C19" s="25" t="s">
        <v>14</v>
      </c>
      <c r="D19" s="26">
        <v>24367625.33</v>
      </c>
    </row>
    <row r="20" spans="2:4" s="10" customFormat="1" ht="12" customHeight="1">
      <c r="B20" s="24" t="s">
        <v>21</v>
      </c>
      <c r="C20" s="25" t="s">
        <v>14</v>
      </c>
      <c r="D20" s="26">
        <v>12202821.49</v>
      </c>
    </row>
    <row r="21" spans="2:4" s="10" customFormat="1" ht="12" customHeight="1">
      <c r="B21" s="24" t="s">
        <v>22</v>
      </c>
      <c r="C21" s="25" t="s">
        <v>12</v>
      </c>
      <c r="D21" s="26">
        <v>3556041.36</v>
      </c>
    </row>
    <row r="22" spans="2:4" s="10" customFormat="1" ht="12" customHeight="1">
      <c r="B22" s="24" t="s">
        <v>23</v>
      </c>
      <c r="C22" s="25" t="s">
        <v>14</v>
      </c>
      <c r="D22" s="26">
        <v>39866271.36</v>
      </c>
    </row>
    <row r="23" spans="2:4" s="10" customFormat="1" ht="12" customHeight="1">
      <c r="B23" s="24" t="s">
        <v>24</v>
      </c>
      <c r="C23" s="25" t="s">
        <v>14</v>
      </c>
      <c r="D23" s="26">
        <v>28242724.17</v>
      </c>
    </row>
    <row r="24" spans="2:4" s="10" customFormat="1" ht="12" customHeight="1">
      <c r="B24" s="24" t="s">
        <v>25</v>
      </c>
      <c r="C24" s="25" t="s">
        <v>12</v>
      </c>
      <c r="D24" s="26">
        <v>9393296.65</v>
      </c>
    </row>
    <row r="25" spans="2:4" s="10" customFormat="1" ht="12" customHeight="1">
      <c r="B25" s="24" t="s">
        <v>26</v>
      </c>
      <c r="C25" s="25" t="s">
        <v>12</v>
      </c>
      <c r="D25" s="26">
        <v>7853149.31</v>
      </c>
    </row>
    <row r="26" spans="2:4" s="10" customFormat="1" ht="12" customHeight="1">
      <c r="B26" s="24" t="s">
        <v>27</v>
      </c>
      <c r="C26" s="25" t="s">
        <v>12</v>
      </c>
      <c r="D26" s="26">
        <v>12934406.23</v>
      </c>
    </row>
    <row r="27" spans="2:4" s="10" customFormat="1" ht="12" customHeight="1">
      <c r="B27" s="24" t="s">
        <v>28</v>
      </c>
      <c r="C27" s="25" t="s">
        <v>14</v>
      </c>
      <c r="D27" s="26">
        <v>18763772.83</v>
      </c>
    </row>
    <row r="28" spans="2:4" s="10" customFormat="1" ht="12" customHeight="1">
      <c r="B28" s="24" t="s">
        <v>29</v>
      </c>
      <c r="C28" s="25" t="s">
        <v>12</v>
      </c>
      <c r="D28" s="26">
        <v>6375004.77</v>
      </c>
    </row>
    <row r="29" spans="2:4" s="10" customFormat="1" ht="12" customHeight="1">
      <c r="B29" s="24" t="s">
        <v>30</v>
      </c>
      <c r="C29" s="25" t="s">
        <v>14</v>
      </c>
      <c r="D29" s="26">
        <v>17542922.36</v>
      </c>
    </row>
    <row r="30" spans="2:4" s="10" customFormat="1" ht="12" customHeight="1">
      <c r="B30" s="24" t="s">
        <v>31</v>
      </c>
      <c r="C30" s="25" t="s">
        <v>12</v>
      </c>
      <c r="D30" s="26">
        <v>46993573.22</v>
      </c>
    </row>
    <row r="31" spans="2:4" s="10" customFormat="1" ht="12" customHeight="1">
      <c r="B31" s="24" t="s">
        <v>32</v>
      </c>
      <c r="C31" s="25" t="s">
        <v>12</v>
      </c>
      <c r="D31" s="26">
        <v>15233634.2</v>
      </c>
    </row>
    <row r="32" spans="2:4" s="10" customFormat="1" ht="12" customHeight="1">
      <c r="B32" s="24" t="s">
        <v>33</v>
      </c>
      <c r="C32" s="25" t="s">
        <v>12</v>
      </c>
      <c r="D32" s="26">
        <v>8532896.71</v>
      </c>
    </row>
    <row r="33" spans="2:4" s="10" customFormat="1" ht="12" customHeight="1">
      <c r="B33" s="24" t="s">
        <v>34</v>
      </c>
      <c r="C33" s="25" t="s">
        <v>14</v>
      </c>
      <c r="D33" s="26">
        <v>8996779.4</v>
      </c>
    </row>
    <row r="34" spans="2:4" s="10" customFormat="1" ht="12" customHeight="1">
      <c r="B34" s="24" t="s">
        <v>35</v>
      </c>
      <c r="C34" s="25" t="s">
        <v>12</v>
      </c>
      <c r="D34" s="26">
        <v>9183893.58</v>
      </c>
    </row>
    <row r="35" spans="2:4" s="10" customFormat="1" ht="12" customHeight="1">
      <c r="B35" s="24" t="s">
        <v>36</v>
      </c>
      <c r="C35" s="25" t="s">
        <v>14</v>
      </c>
      <c r="D35" s="26">
        <v>51666786.79</v>
      </c>
    </row>
    <row r="36" spans="2:4" s="10" customFormat="1" ht="12" customHeight="1">
      <c r="B36" s="24" t="s">
        <v>37</v>
      </c>
      <c r="C36" s="25" t="s">
        <v>14</v>
      </c>
      <c r="D36" s="26">
        <v>9994123.31</v>
      </c>
    </row>
    <row r="37" spans="2:4" s="10" customFormat="1" ht="12" customHeight="1">
      <c r="B37" s="24" t="s">
        <v>38</v>
      </c>
      <c r="C37" s="25" t="s">
        <v>14</v>
      </c>
      <c r="D37" s="26">
        <v>15323919.97</v>
      </c>
    </row>
    <row r="38" spans="2:4" s="10" customFormat="1" ht="12" customHeight="1">
      <c r="B38" s="24" t="s">
        <v>39</v>
      </c>
      <c r="C38" s="25" t="s">
        <v>14</v>
      </c>
      <c r="D38" s="26">
        <v>14621417.97</v>
      </c>
    </row>
    <row r="39" spans="2:4" s="10" customFormat="1" ht="12" customHeight="1">
      <c r="B39" s="24" t="s">
        <v>40</v>
      </c>
      <c r="C39" s="25" t="s">
        <v>14</v>
      </c>
      <c r="D39" s="26">
        <v>10492401.23</v>
      </c>
    </row>
    <row r="40" spans="2:4" s="10" customFormat="1" ht="12" customHeight="1">
      <c r="B40" s="24" t="s">
        <v>41</v>
      </c>
      <c r="C40" s="25" t="s">
        <v>12</v>
      </c>
      <c r="D40" s="26">
        <v>6601106.65</v>
      </c>
    </row>
    <row r="41" spans="2:4" s="10" customFormat="1" ht="12" customHeight="1">
      <c r="B41" s="24" t="s">
        <v>42</v>
      </c>
      <c r="C41" s="25" t="s">
        <v>12</v>
      </c>
      <c r="D41" s="26">
        <v>7935720.95</v>
      </c>
    </row>
    <row r="42" spans="2:4" s="10" customFormat="1" ht="12" customHeight="1">
      <c r="B42" s="24" t="s">
        <v>43</v>
      </c>
      <c r="C42" s="25" t="s">
        <v>14</v>
      </c>
      <c r="D42" s="26">
        <v>11530822.24</v>
      </c>
    </row>
    <row r="43" spans="2:4" s="10" customFormat="1" ht="12" customHeight="1">
      <c r="B43" s="12" t="s">
        <v>44</v>
      </c>
      <c r="C43" s="11" t="s">
        <v>12</v>
      </c>
      <c r="D43" s="18">
        <v>10441312.06</v>
      </c>
    </row>
    <row r="44" spans="2:4" s="10" customFormat="1" ht="12" customHeight="1">
      <c r="B44" s="12" t="s">
        <v>45</v>
      </c>
      <c r="C44" s="11" t="s">
        <v>12</v>
      </c>
      <c r="D44" s="18">
        <v>7968418.69</v>
      </c>
    </row>
    <row r="45" spans="2:4" s="10" customFormat="1" ht="12" customHeight="1">
      <c r="B45" s="12" t="s">
        <v>46</v>
      </c>
      <c r="C45" s="11" t="s">
        <v>14</v>
      </c>
      <c r="D45" s="18">
        <v>11311282.45</v>
      </c>
    </row>
    <row r="46" spans="2:4" s="10" customFormat="1" ht="12" customHeight="1">
      <c r="B46" s="12" t="s">
        <v>47</v>
      </c>
      <c r="C46" s="11" t="s">
        <v>12</v>
      </c>
      <c r="D46" s="18">
        <v>7049164.42</v>
      </c>
    </row>
    <row r="47" spans="2:4" s="10" customFormat="1" ht="12" customHeight="1">
      <c r="B47" s="12" t="s">
        <v>48</v>
      </c>
      <c r="C47" s="11" t="s">
        <v>12</v>
      </c>
      <c r="D47" s="18">
        <v>3754041.76</v>
      </c>
    </row>
    <row r="48" spans="2:4" s="10" customFormat="1" ht="12" customHeight="1">
      <c r="B48" s="12" t="s">
        <v>49</v>
      </c>
      <c r="C48" s="11" t="s">
        <v>14</v>
      </c>
      <c r="D48" s="18">
        <v>22679923.19</v>
      </c>
    </row>
    <row r="49" spans="2:4" s="10" customFormat="1" ht="12" customHeight="1">
      <c r="B49" s="12" t="s">
        <v>50</v>
      </c>
      <c r="C49" s="11" t="s">
        <v>12</v>
      </c>
      <c r="D49" s="18">
        <v>2472161.62</v>
      </c>
    </row>
    <row r="50" spans="2:4" s="10" customFormat="1" ht="12" customHeight="1">
      <c r="B50" s="12" t="s">
        <v>51</v>
      </c>
      <c r="C50" s="11" t="s">
        <v>12</v>
      </c>
      <c r="D50" s="18">
        <v>6601148.26</v>
      </c>
    </row>
    <row r="51" spans="2:4" s="10" customFormat="1" ht="12" customHeight="1">
      <c r="B51" s="12" t="s">
        <v>52</v>
      </c>
      <c r="C51" s="11" t="s">
        <v>12</v>
      </c>
      <c r="D51" s="18">
        <v>2273856.79</v>
      </c>
    </row>
    <row r="52" spans="2:4" s="10" customFormat="1" ht="12" customHeight="1">
      <c r="B52" s="12" t="s">
        <v>53</v>
      </c>
      <c r="C52" s="11" t="s">
        <v>14</v>
      </c>
      <c r="D52" s="18">
        <v>8401617.53</v>
      </c>
    </row>
    <row r="53" spans="2:4" s="10" customFormat="1" ht="12" customHeight="1">
      <c r="B53" s="12" t="s">
        <v>54</v>
      </c>
      <c r="C53" s="11" t="s">
        <v>12</v>
      </c>
      <c r="D53" s="18">
        <v>3952329.74</v>
      </c>
    </row>
    <row r="54" spans="2:4" s="10" customFormat="1" ht="12" customHeight="1">
      <c r="B54" s="12" t="s">
        <v>55</v>
      </c>
      <c r="C54" s="11" t="s">
        <v>12</v>
      </c>
      <c r="D54" s="18">
        <v>3310071.84</v>
      </c>
    </row>
    <row r="55" spans="2:4" s="10" customFormat="1" ht="12" customHeight="1">
      <c r="B55" s="12" t="s">
        <v>56</v>
      </c>
      <c r="C55" s="11" t="s">
        <v>14</v>
      </c>
      <c r="D55" s="18">
        <v>8223201.54</v>
      </c>
    </row>
    <row r="56" spans="2:4" s="10" customFormat="1" ht="12" customHeight="1">
      <c r="B56" s="12" t="s">
        <v>57</v>
      </c>
      <c r="C56" s="11" t="s">
        <v>14</v>
      </c>
      <c r="D56" s="18">
        <v>7128664.96</v>
      </c>
    </row>
    <row r="57" spans="2:4" s="10" customFormat="1" ht="12" customHeight="1">
      <c r="B57" s="12" t="s">
        <v>58</v>
      </c>
      <c r="C57" s="11" t="s">
        <v>14</v>
      </c>
      <c r="D57" s="18">
        <v>8051780.9</v>
      </c>
    </row>
    <row r="58" spans="2:4" s="10" customFormat="1" ht="12" customHeight="1">
      <c r="B58" s="12" t="s">
        <v>59</v>
      </c>
      <c r="C58" s="11" t="s">
        <v>14</v>
      </c>
      <c r="D58" s="18">
        <v>9497230.94</v>
      </c>
    </row>
    <row r="59" spans="2:4" s="10" customFormat="1" ht="12" customHeight="1">
      <c r="B59" s="12" t="s">
        <v>60</v>
      </c>
      <c r="C59" s="11" t="s">
        <v>12</v>
      </c>
      <c r="D59" s="18">
        <v>4241682.04</v>
      </c>
    </row>
    <row r="60" spans="2:4" s="10" customFormat="1" ht="12" customHeight="1">
      <c r="B60" s="12" t="s">
        <v>61</v>
      </c>
      <c r="C60" s="11" t="s">
        <v>14</v>
      </c>
      <c r="D60" s="18">
        <v>7363060.81</v>
      </c>
    </row>
    <row r="61" spans="2:4" s="10" customFormat="1" ht="12" customHeight="1">
      <c r="B61" s="12" t="s">
        <v>62</v>
      </c>
      <c r="C61" s="11" t="s">
        <v>12</v>
      </c>
      <c r="D61" s="18">
        <v>2507543.99</v>
      </c>
    </row>
    <row r="62" spans="2:4" s="10" customFormat="1" ht="12" customHeight="1">
      <c r="B62" s="12" t="s">
        <v>63</v>
      </c>
      <c r="C62" s="11" t="s">
        <v>14</v>
      </c>
      <c r="D62" s="18">
        <v>9066480.6</v>
      </c>
    </row>
    <row r="63" spans="2:4" s="10" customFormat="1" ht="12" customHeight="1">
      <c r="B63" s="12" t="s">
        <v>64</v>
      </c>
      <c r="C63" s="11" t="s">
        <v>12</v>
      </c>
      <c r="D63" s="18">
        <v>4553340.85</v>
      </c>
    </row>
    <row r="64" spans="2:4" s="10" customFormat="1" ht="12" customHeight="1">
      <c r="B64" s="12" t="s">
        <v>65</v>
      </c>
      <c r="C64" s="11" t="s">
        <v>12</v>
      </c>
      <c r="D64" s="18">
        <v>1740357.36</v>
      </c>
    </row>
    <row r="65" spans="2:4" s="10" customFormat="1" ht="12" customHeight="1">
      <c r="B65" s="12" t="s">
        <v>66</v>
      </c>
      <c r="C65" s="11" t="s">
        <v>14</v>
      </c>
      <c r="D65" s="18">
        <v>8831611.9</v>
      </c>
    </row>
    <row r="66" spans="2:4" s="10" customFormat="1" ht="12" customHeight="1">
      <c r="B66" s="12" t="s">
        <v>67</v>
      </c>
      <c r="C66" s="11" t="s">
        <v>12</v>
      </c>
      <c r="D66" s="18">
        <v>3774078.72</v>
      </c>
    </row>
    <row r="67" spans="2:4" s="10" customFormat="1" ht="12" customHeight="1">
      <c r="B67" s="12" t="s">
        <v>68</v>
      </c>
      <c r="C67" s="11" t="s">
        <v>14</v>
      </c>
      <c r="D67" s="18">
        <v>11255324.8</v>
      </c>
    </row>
    <row r="68" spans="2:4" s="10" customFormat="1" ht="12" customHeight="1">
      <c r="B68" s="12" t="s">
        <v>69</v>
      </c>
      <c r="C68" s="11" t="s">
        <v>14</v>
      </c>
      <c r="D68" s="18">
        <v>3276142.3</v>
      </c>
    </row>
    <row r="69" spans="2:4" s="10" customFormat="1" ht="12" customHeight="1">
      <c r="B69" s="12" t="s">
        <v>70</v>
      </c>
      <c r="C69" s="11" t="s">
        <v>12</v>
      </c>
      <c r="D69" s="18">
        <v>487000</v>
      </c>
    </row>
    <row r="70" spans="2:4" s="10" customFormat="1" ht="12" customHeight="1">
      <c r="B70" s="12" t="s">
        <v>71</v>
      </c>
      <c r="C70" s="11" t="s">
        <v>12</v>
      </c>
      <c r="D70" s="18">
        <v>10202400.34</v>
      </c>
    </row>
    <row r="71" spans="2:4" s="10" customFormat="1" ht="12" customHeight="1">
      <c r="B71" s="12" t="s">
        <v>72</v>
      </c>
      <c r="C71" s="11" t="s">
        <v>12</v>
      </c>
      <c r="D71" s="18">
        <v>6652404.53</v>
      </c>
    </row>
    <row r="72" spans="2:4" s="10" customFormat="1" ht="12" customHeight="1">
      <c r="B72" s="12"/>
      <c r="C72" s="11"/>
      <c r="D72" s="18"/>
    </row>
    <row r="73" spans="2:4" s="10" customFormat="1" ht="12" customHeight="1" thickBot="1">
      <c r="B73" s="13"/>
      <c r="C73" s="14"/>
      <c r="D73" s="19"/>
    </row>
    <row r="74" spans="3:4" s="10" customFormat="1" ht="12" customHeight="1" thickBot="1">
      <c r="C74" s="15" t="s">
        <v>6</v>
      </c>
      <c r="D74" s="20">
        <f>SUM(D12:D73)</f>
        <v>822445706.6899999</v>
      </c>
    </row>
    <row r="75" s="10" customFormat="1" ht="12" customHeight="1">
      <c r="D75" s="17"/>
    </row>
    <row r="76" spans="2:4" ht="12">
      <c r="B76" s="31"/>
      <c r="C76" s="31"/>
      <c r="D76" s="31"/>
    </row>
    <row r="77" spans="2:4" ht="52.5" customHeight="1" hidden="1">
      <c r="B77" s="32" t="s">
        <v>0</v>
      </c>
      <c r="C77" s="33"/>
      <c r="D77" s="33"/>
    </row>
    <row r="78" spans="1:4" ht="12">
      <c r="A78" s="7"/>
      <c r="B78" s="8"/>
      <c r="C78" s="9"/>
      <c r="D78" s="21"/>
    </row>
    <row r="79" spans="1:4" ht="12">
      <c r="A79" s="7"/>
      <c r="B79" s="8"/>
      <c r="C79" s="9"/>
      <c r="D79" s="21"/>
    </row>
    <row r="80" spans="1:4" ht="12">
      <c r="A80" s="7"/>
      <c r="B80" s="37" t="s">
        <v>74</v>
      </c>
      <c r="C80" s="38"/>
      <c r="D80" s="37" t="s">
        <v>75</v>
      </c>
    </row>
    <row r="81" spans="1:6" s="1" customFormat="1" ht="13.5" customHeight="1">
      <c r="A81" s="7"/>
      <c r="B81" s="39" t="s">
        <v>73</v>
      </c>
      <c r="C81" s="30"/>
      <c r="D81" s="39" t="s">
        <v>76</v>
      </c>
      <c r="F81" s="5"/>
    </row>
    <row r="82" spans="1:6" s="1" customFormat="1" ht="13.5" customHeight="1">
      <c r="A82" s="7"/>
      <c r="B82" s="40"/>
      <c r="C82" s="6"/>
      <c r="D82" s="41"/>
      <c r="F82" s="5"/>
    </row>
    <row r="83" spans="1:4" ht="12">
      <c r="A83" s="7"/>
      <c r="B83" s="8"/>
      <c r="C83" s="9"/>
      <c r="D83" s="22"/>
    </row>
    <row r="84" spans="1:4" ht="12">
      <c r="A84" s="7"/>
      <c r="B84" s="8"/>
      <c r="C84" s="9"/>
      <c r="D84" s="22"/>
    </row>
  </sheetData>
  <sheetProtection selectLockedCells="1"/>
  <mergeCells count="10">
    <mergeCell ref="B76:D76"/>
    <mergeCell ref="B77:D7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2"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Yanelli Landaverde Caltzontzi</cp:lastModifiedBy>
  <dcterms:created xsi:type="dcterms:W3CDTF">2017-12-21T15:10:09Z</dcterms:created>
  <dcterms:modified xsi:type="dcterms:W3CDTF">2021-02-10T17:44:22Z</dcterms:modified>
  <cp:category/>
  <cp:version/>
  <cp:contentType/>
  <cp:contentStatus/>
</cp:coreProperties>
</file>